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<sst xmlns="http://schemas.openxmlformats.org/spreadsheetml/2006/main" count="159" uniqueCount="97">
  <si>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>од. вим.</t>
  </si>
  <si>
    <t>Залишок на 01.02.2022</t>
  </si>
  <si>
    <t>кільк.</t>
  </si>
  <si>
    <t>етил 96% (0,807)</t>
  </si>
  <si>
    <t>кг</t>
  </si>
  <si>
    <t>кг.</t>
  </si>
  <si>
    <t>Спирт етиловий 70% (0,885)</t>
  </si>
  <si>
    <t>Спирт етилов.70% (0,886)</t>
  </si>
  <si>
    <t>кг\</t>
  </si>
  <si>
    <t>Бинт 7*14 н.ст.</t>
  </si>
  <si>
    <t>шт</t>
  </si>
  <si>
    <t>Вата 100гр.</t>
  </si>
  <si>
    <t>марля 5м*90см</t>
  </si>
  <si>
    <t>м</t>
  </si>
  <si>
    <t>Дексаметазон 0,4% 1мл</t>
  </si>
  <si>
    <t>амп</t>
  </si>
  <si>
    <t>Шприц 20,0</t>
  </si>
  <si>
    <t>наб</t>
  </si>
  <si>
    <t>уп</t>
  </si>
  <si>
    <t>Азитроміцин Фармекс 500мгД\ін .</t>
  </si>
  <si>
    <t>фл.</t>
  </si>
  <si>
    <t>Алвобак порошок для розчину для ін’єкц 1,0амп0</t>
  </si>
  <si>
    <t>уп.</t>
  </si>
  <si>
    <t>анальнин розч.д/ін.2мл №10</t>
  </si>
  <si>
    <t>Аскорбінова кислота (Вит С) 10% 2мл</t>
  </si>
  <si>
    <t>Аспаркам р-н д\ін 5мл</t>
  </si>
  <si>
    <t>ацетилсаліцилова кислота 0,5</t>
  </si>
  <si>
    <t>бахіли 4гр    50 пар</t>
  </si>
  <si>
    <t>пар</t>
  </si>
  <si>
    <t>бахіли високі однораз.стер.</t>
  </si>
  <si>
    <t>фл</t>
  </si>
  <si>
    <t>Бензилпеніцилін 1млн.</t>
  </si>
  <si>
    <t>Бетаметазон крем 15 гр.</t>
  </si>
  <si>
    <t>валідол 0,06г</t>
  </si>
  <si>
    <t>таб</t>
  </si>
  <si>
    <t>Гліцисед 100мг</t>
  </si>
  <si>
    <t>Делатест</t>
  </si>
  <si>
    <t>джгут д/венозн.маніпуляцій ВОЛЕС д/доросл.</t>
  </si>
  <si>
    <t>джгут д/дорослих венозний з застібкою</t>
  </si>
  <si>
    <t>ДСУ_ІФА_АНТИ_ЛЮІС_G+М Treponema</t>
  </si>
  <si>
    <t>джгут Есмарха</t>
  </si>
  <si>
    <t>дзеркало гінекологічне М</t>
  </si>
  <si>
    <t>дибазол-Д 1% 5мл</t>
  </si>
  <si>
    <t>Діклоберл №75розч  для ін. 75мг\3мл.№5</t>
  </si>
  <si>
    <t>Еуфілін Здоров’я 20мг/мл  5мл</t>
  </si>
  <si>
    <t xml:space="preserve">амп </t>
  </si>
  <si>
    <t>йод р-р 5% 20мл</t>
  </si>
  <si>
    <t>Індикатор стерил БіоМедИС -В180/60 №1000</t>
  </si>
  <si>
    <t>Карбодерм Д крем 100мг\г 30г.</t>
  </si>
  <si>
    <t>туб</t>
  </si>
  <si>
    <t>Ксантинолу нікотинат р-н д\ін 2мл</t>
  </si>
  <si>
    <t>Левомеколь мазь 40г.</t>
  </si>
  <si>
    <t>Левофлоксацин Д р-н д\інф.100мл</t>
  </si>
  <si>
    <t>Лоратадін 10мг.№10</t>
  </si>
  <si>
    <t>магнію сульфат 25%5мл №10</t>
  </si>
  <si>
    <t>маски мед.захис з мельтблауном разова</t>
  </si>
  <si>
    <t>Метотрексат"ЕБЕВЕ" 5мг.</t>
  </si>
  <si>
    <t>метронідазол 100мл</t>
  </si>
  <si>
    <t>Моваліс р-н д \ін15мг\1,5мл</t>
  </si>
  <si>
    <t>Молескин мазь 0,1%  15г.</t>
  </si>
  <si>
    <t>Мукосат НЕО р-н д\ін 200мг\2мл</t>
  </si>
  <si>
    <t xml:space="preserve">натрію хлорид 0,9% 200мл       </t>
  </si>
  <si>
    <t>Нікотинова к-та Д р-н д\ін 1мл</t>
  </si>
  <si>
    <t>нітрогліцерин 0,5мг №40</t>
  </si>
  <si>
    <t>Орнігіл розч.д/інф5мг/мл 100мл.</t>
  </si>
  <si>
    <t>папаверину г/х розч д/ін 2мл</t>
  </si>
  <si>
    <t>папір для STAT FAX</t>
  </si>
  <si>
    <t>рул</t>
  </si>
  <si>
    <t>Парафузів р-нд\інф.10мг\мл 100мл</t>
  </si>
  <si>
    <t>Перекису водню р-н д\зовн.застос.3% 40мл</t>
  </si>
  <si>
    <t>Пероксид водню 35% 5кг</t>
  </si>
  <si>
    <t>Піридоксин-Д(Віт В6) 1мл</t>
  </si>
  <si>
    <t>Пластирь медич.на ткан.основ.3*500</t>
  </si>
  <si>
    <t>платифілін 1мл</t>
  </si>
  <si>
    <t>пробірка хімічна ПХ-1 16*150 скло</t>
  </si>
  <si>
    <t>реосорбілакт р-р 200мл</t>
  </si>
  <si>
    <t>Рукавички нітрилові</t>
  </si>
  <si>
    <t>сист.пристрій д/перелив.крові,кровозам.інф.розч.</t>
  </si>
  <si>
    <t>система ПР (пристрій д/вливання розчинів)</t>
  </si>
  <si>
    <t>скло предметне 26*76 не шліф 50шт скло</t>
  </si>
  <si>
    <t>скло предметне 26*76 шліф уп/50шт скло</t>
  </si>
  <si>
    <t>супрастин 20мг 1мл №5</t>
  </si>
  <si>
    <t>термометр скляний ртутний</t>
  </si>
  <si>
    <t>термометр холод</t>
  </si>
  <si>
    <t>Тіотріазолін р-н д\ін25мг\мл 4мл</t>
  </si>
  <si>
    <t>тримістин мазь 14г</t>
  </si>
  <si>
    <t>Фенкарол25мг</t>
  </si>
  <si>
    <t>ФлуконазолД 2мг/мл.  100мл</t>
  </si>
  <si>
    <t>фуросемид-Д 1% 2мл №10</t>
  </si>
  <si>
    <t>Цетрин 10мг</t>
  </si>
  <si>
    <t>Цефтріаксон пор д\розч  д\ін 1,0</t>
  </si>
  <si>
    <t>ціанокабаламін (В12) 1мл</t>
  </si>
  <si>
    <t>Шапочка одноразова</t>
  </si>
  <si>
    <t>Юнідокс солютаб 100 мг.№10</t>
  </si>
  <si>
    <t>Дезманол пур 1л.</t>
  </si>
  <si>
    <t>БактеріоДез нью 100мл</t>
  </si>
  <si>
    <t>БактеріоДез нью(гель) ф\1л. з дозат.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</si>
</sst>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" fontId="3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2" xfId="52" applyFont="1" applyBorder="1" applyAlignment="1">
      <alignment horizontal="center"/>
      <protection/>
    </xf>
    <xf numFmtId="172" fontId="3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52" applyFont="1" applyBorder="1" applyAlignment="1">
      <alignment horizontal="center"/>
      <protection/>
    </xf>
    <xf numFmtId="1" fontId="3" fillId="33" borderId="17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91">
      <selection activeCell="A2" sqref="A2"/>
    </sheetView>
  </sheetViews>
  <sheetFormatPr defaultColWidth="9.00390625" defaultRowHeight="12.75"/>
  <cols>
    <col min="1" max="1" width="39.375" style="0" customWidth="1"/>
    <col min="3" max="3" width="9.625" style="0" bestFit="1" customWidth="1"/>
  </cols>
  <sheetData>
    <row r="1" spans="1:3" ht="36">
      <c r="A1" s="1"/>
      <c r="B1" s="2" t="s">
        <v>0</v>
      </c>
      <c r="C1" s="3" t="s">
        <v>1</v>
      </c>
    </row>
    <row r="2" spans="1:3" ht="15" thickBot="1">
      <c r="A2" s="4"/>
      <c r="B2" s="5"/>
      <c r="C2" s="6" t="s">
        <v>2</v>
      </c>
    </row>
    <row r="3" spans="1:3" ht="12.75">
      <c r="A3" s="7" t="s">
        <v>3</v>
      </c>
      <c r="B3" s="8" t="s">
        <v>4</v>
      </c>
      <c r="C3" s="9">
        <v>51.379000000000005</v>
      </c>
    </row>
    <row r="4" spans="1:3" ht="12.75">
      <c r="A4" s="10" t="s">
        <v>6</v>
      </c>
      <c r="B4" s="11" t="s">
        <v>5</v>
      </c>
      <c r="C4" s="9">
        <v>59.295</v>
      </c>
    </row>
    <row r="5" spans="1:3" ht="12.75">
      <c r="A5" s="10" t="s">
        <v>7</v>
      </c>
      <c r="B5" s="11" t="s">
        <v>8</v>
      </c>
      <c r="C5" s="9">
        <v>14.264000000000003</v>
      </c>
    </row>
    <row r="6" spans="1:3" ht="12.75">
      <c r="A6" s="10"/>
      <c r="B6" s="11"/>
      <c r="C6" s="9"/>
    </row>
    <row r="7" spans="1:3" ht="12.75">
      <c r="A7" s="10" t="s">
        <v>9</v>
      </c>
      <c r="B7" s="11" t="s">
        <v>10</v>
      </c>
      <c r="C7" s="12">
        <v>10765</v>
      </c>
    </row>
    <row r="8" spans="1:3" ht="12.75">
      <c r="A8" s="10" t="s">
        <v>11</v>
      </c>
      <c r="B8" s="11" t="s">
        <v>4</v>
      </c>
      <c r="C8" s="13">
        <v>192.8</v>
      </c>
    </row>
    <row r="9" spans="1:3" ht="12.75">
      <c r="A9" s="10" t="s">
        <v>12</v>
      </c>
      <c r="B9" s="11" t="s">
        <v>13</v>
      </c>
      <c r="C9" s="13">
        <v>30</v>
      </c>
    </row>
    <row r="10" spans="1:3" ht="12.75">
      <c r="A10" s="10"/>
      <c r="B10" s="11"/>
      <c r="C10" s="13"/>
    </row>
    <row r="11" spans="1:3" ht="12.75">
      <c r="A11" s="10" t="s">
        <v>14</v>
      </c>
      <c r="B11" s="11" t="s">
        <v>15</v>
      </c>
      <c r="C11" s="12">
        <v>130</v>
      </c>
    </row>
    <row r="12" spans="1:3" ht="12.75">
      <c r="A12" s="10" t="s">
        <v>16</v>
      </c>
      <c r="B12" s="11" t="s">
        <v>10</v>
      </c>
      <c r="C12" s="12">
        <v>40</v>
      </c>
    </row>
    <row r="13" spans="1:3" ht="12.75">
      <c r="A13" s="10" t="s">
        <v>19</v>
      </c>
      <c r="B13" s="14" t="s">
        <v>20</v>
      </c>
      <c r="C13" s="12">
        <v>310</v>
      </c>
    </row>
    <row r="14" spans="1:3" ht="12.75">
      <c r="A14" s="10" t="s">
        <v>21</v>
      </c>
      <c r="B14" s="14" t="s">
        <v>15</v>
      </c>
      <c r="C14" s="12">
        <v>750</v>
      </c>
    </row>
    <row r="15" spans="1:3" ht="12.75">
      <c r="A15" s="10" t="s">
        <v>23</v>
      </c>
      <c r="B15" s="14" t="s">
        <v>15</v>
      </c>
      <c r="C15" s="12">
        <v>40</v>
      </c>
    </row>
    <row r="16" spans="1:3" ht="12.75">
      <c r="A16" s="10" t="s">
        <v>24</v>
      </c>
      <c r="B16" s="14" t="s">
        <v>15</v>
      </c>
      <c r="C16" s="12">
        <v>300</v>
      </c>
    </row>
    <row r="17" spans="1:3" ht="12.75">
      <c r="A17" s="10" t="s">
        <v>25</v>
      </c>
      <c r="B17" s="14" t="s">
        <v>15</v>
      </c>
      <c r="C17" s="12">
        <v>20</v>
      </c>
    </row>
    <row r="18" spans="1:3" ht="12.75">
      <c r="A18" s="10" t="s">
        <v>26</v>
      </c>
      <c r="B18" s="14" t="s">
        <v>18</v>
      </c>
      <c r="C18" s="12">
        <v>3</v>
      </c>
    </row>
    <row r="19" spans="1:3" ht="12.75">
      <c r="A19" s="10" t="s">
        <v>27</v>
      </c>
      <c r="B19" s="14" t="s">
        <v>28</v>
      </c>
      <c r="C19" s="12">
        <v>550</v>
      </c>
    </row>
    <row r="20" spans="1:3" ht="12.75">
      <c r="A20" s="10" t="s">
        <v>29</v>
      </c>
      <c r="B20" s="14" t="s">
        <v>28</v>
      </c>
      <c r="C20" s="12">
        <v>29</v>
      </c>
    </row>
    <row r="21" spans="1:3" ht="12.75">
      <c r="A21" s="10" t="s">
        <v>31</v>
      </c>
      <c r="B21" s="14" t="s">
        <v>30</v>
      </c>
      <c r="C21" s="12">
        <v>5220</v>
      </c>
    </row>
    <row r="22" spans="1:3" ht="12.75">
      <c r="A22" s="10" t="s">
        <v>32</v>
      </c>
      <c r="B22" s="14" t="s">
        <v>18</v>
      </c>
      <c r="C22" s="12">
        <v>40</v>
      </c>
    </row>
    <row r="23" spans="1:3" ht="12.75">
      <c r="A23" s="10" t="s">
        <v>33</v>
      </c>
      <c r="B23" s="14" t="s">
        <v>34</v>
      </c>
      <c r="C23" s="12">
        <v>10</v>
      </c>
    </row>
    <row r="24" spans="1:3" ht="12.75">
      <c r="A24" s="10" t="s">
        <v>35</v>
      </c>
      <c r="B24" s="14" t="s">
        <v>34</v>
      </c>
      <c r="C24" s="12">
        <v>600</v>
      </c>
    </row>
    <row r="25" spans="1:3" ht="12.75">
      <c r="A25" s="10" t="s">
        <v>36</v>
      </c>
      <c r="B25" s="14" t="s">
        <v>22</v>
      </c>
      <c r="C25" s="12">
        <v>1</v>
      </c>
    </row>
    <row r="26" spans="1:3" ht="12.75">
      <c r="A26" s="10" t="s">
        <v>37</v>
      </c>
      <c r="B26" s="14" t="s">
        <v>10</v>
      </c>
      <c r="C26" s="12">
        <v>17</v>
      </c>
    </row>
    <row r="27" spans="1:3" ht="12.75">
      <c r="A27" s="10" t="s">
        <v>38</v>
      </c>
      <c r="B27" s="14" t="s">
        <v>10</v>
      </c>
      <c r="C27" s="12">
        <v>13</v>
      </c>
    </row>
    <row r="28" spans="1:3" ht="12.75">
      <c r="A28" s="10" t="s">
        <v>39</v>
      </c>
      <c r="B28" s="14" t="s">
        <v>17</v>
      </c>
      <c r="C28" s="12">
        <v>4</v>
      </c>
    </row>
    <row r="29" spans="1:3" ht="12.75">
      <c r="A29" s="10" t="s">
        <v>40</v>
      </c>
      <c r="B29" s="14" t="s">
        <v>10</v>
      </c>
      <c r="C29" s="12">
        <v>10</v>
      </c>
    </row>
    <row r="30" spans="1:3" ht="12.75">
      <c r="A30" s="10" t="s">
        <v>41</v>
      </c>
      <c r="B30" s="14" t="s">
        <v>10</v>
      </c>
      <c r="C30" s="12">
        <v>1500</v>
      </c>
    </row>
    <row r="31" spans="1:3" ht="12.75">
      <c r="A31" s="10" t="s">
        <v>42</v>
      </c>
      <c r="B31" s="14" t="s">
        <v>15</v>
      </c>
      <c r="C31" s="12">
        <v>70</v>
      </c>
    </row>
    <row r="32" spans="1:3" ht="12.75">
      <c r="A32" s="10" t="s">
        <v>43</v>
      </c>
      <c r="B32" s="14" t="s">
        <v>15</v>
      </c>
      <c r="C32" s="12">
        <v>190</v>
      </c>
    </row>
    <row r="33" spans="1:3" ht="12.75">
      <c r="A33" s="10" t="s">
        <v>44</v>
      </c>
      <c r="B33" s="11" t="s">
        <v>45</v>
      </c>
      <c r="C33" s="12">
        <v>40</v>
      </c>
    </row>
    <row r="34" spans="1:3" ht="12.75">
      <c r="A34" s="10" t="s">
        <v>46</v>
      </c>
      <c r="B34" s="14" t="s">
        <v>30</v>
      </c>
      <c r="C34" s="12">
        <v>2</v>
      </c>
    </row>
    <row r="35" spans="1:3" ht="12.75">
      <c r="A35" s="10" t="s">
        <v>47</v>
      </c>
      <c r="B35" s="14" t="s">
        <v>18</v>
      </c>
      <c r="C35" s="12">
        <v>2</v>
      </c>
    </row>
    <row r="36" spans="1:3" ht="12.75">
      <c r="A36" s="10" t="s">
        <v>48</v>
      </c>
      <c r="B36" s="14" t="s">
        <v>49</v>
      </c>
      <c r="C36" s="12">
        <v>80</v>
      </c>
    </row>
    <row r="37" spans="1:3" ht="12.75">
      <c r="A37" s="10" t="s">
        <v>50</v>
      </c>
      <c r="B37" s="14" t="s">
        <v>15</v>
      </c>
      <c r="C37" s="12">
        <v>390</v>
      </c>
    </row>
    <row r="38" spans="1:3" ht="12.75">
      <c r="A38" s="10" t="s">
        <v>51</v>
      </c>
      <c r="B38" s="11" t="s">
        <v>49</v>
      </c>
      <c r="C38" s="12">
        <v>5</v>
      </c>
    </row>
    <row r="39" spans="1:3" ht="12.75">
      <c r="A39" s="10" t="s">
        <v>52</v>
      </c>
      <c r="B39" s="11" t="s">
        <v>30</v>
      </c>
      <c r="C39" s="12">
        <v>445</v>
      </c>
    </row>
    <row r="40" spans="1:3" ht="12.75">
      <c r="A40" s="10" t="s">
        <v>53</v>
      </c>
      <c r="B40" s="11" t="s">
        <v>34</v>
      </c>
      <c r="C40" s="12">
        <v>800</v>
      </c>
    </row>
    <row r="41" spans="1:3" ht="12.75">
      <c r="A41" s="10" t="s">
        <v>54</v>
      </c>
      <c r="B41" s="14" t="s">
        <v>15</v>
      </c>
      <c r="C41" s="12">
        <v>360</v>
      </c>
    </row>
    <row r="42" spans="1:3" ht="12.75">
      <c r="A42" s="10" t="s">
        <v>55</v>
      </c>
      <c r="B42" s="14" t="s">
        <v>10</v>
      </c>
      <c r="C42" s="12">
        <v>9300</v>
      </c>
    </row>
    <row r="43" spans="1:3" ht="12.75">
      <c r="A43" s="10" t="s">
        <v>56</v>
      </c>
      <c r="B43" s="14" t="s">
        <v>34</v>
      </c>
      <c r="C43" s="12">
        <v>50</v>
      </c>
    </row>
    <row r="44" spans="1:3" ht="12.75">
      <c r="A44" s="10" t="s">
        <v>57</v>
      </c>
      <c r="B44" s="14" t="s">
        <v>30</v>
      </c>
      <c r="C44" s="12">
        <v>40</v>
      </c>
    </row>
    <row r="45" spans="1:3" ht="12.75">
      <c r="A45" s="15" t="s">
        <v>58</v>
      </c>
      <c r="B45" s="14" t="s">
        <v>15</v>
      </c>
      <c r="C45" s="12">
        <v>20</v>
      </c>
    </row>
    <row r="46" spans="1:3" ht="12.75">
      <c r="A46" s="15" t="s">
        <v>59</v>
      </c>
      <c r="B46" s="14" t="s">
        <v>49</v>
      </c>
      <c r="C46" s="12">
        <v>30</v>
      </c>
    </row>
    <row r="47" spans="1:3" ht="12.75">
      <c r="A47" s="10" t="s">
        <v>60</v>
      </c>
      <c r="B47" s="14" t="s">
        <v>15</v>
      </c>
      <c r="C47" s="12">
        <v>30</v>
      </c>
    </row>
    <row r="48" spans="1:3" ht="12.75">
      <c r="A48" s="10" t="s">
        <v>61</v>
      </c>
      <c r="B48" s="14" t="s">
        <v>30</v>
      </c>
      <c r="C48" s="12">
        <v>6976</v>
      </c>
    </row>
    <row r="49" spans="1:3" ht="12.75">
      <c r="A49" s="10" t="s">
        <v>62</v>
      </c>
      <c r="B49" s="14" t="s">
        <v>15</v>
      </c>
      <c r="C49" s="12">
        <v>350</v>
      </c>
    </row>
    <row r="50" spans="1:3" ht="12.75">
      <c r="A50" s="10" t="s">
        <v>63</v>
      </c>
      <c r="B50" s="14" t="s">
        <v>34</v>
      </c>
      <c r="C50" s="12">
        <v>120</v>
      </c>
    </row>
    <row r="51" spans="1:3" ht="12.75">
      <c r="A51" s="10" t="s">
        <v>64</v>
      </c>
      <c r="B51" s="14" t="s">
        <v>30</v>
      </c>
      <c r="C51" s="12">
        <v>1690</v>
      </c>
    </row>
    <row r="52" spans="1:3" ht="12.75">
      <c r="A52" s="10" t="s">
        <v>65</v>
      </c>
      <c r="B52" s="14" t="s">
        <v>15</v>
      </c>
      <c r="C52" s="12">
        <v>80</v>
      </c>
    </row>
    <row r="53" spans="1:3" ht="12.75">
      <c r="A53" s="10" t="s">
        <v>66</v>
      </c>
      <c r="B53" s="14" t="s">
        <v>67</v>
      </c>
      <c r="C53" s="12">
        <v>117</v>
      </c>
    </row>
    <row r="54" spans="1:3" ht="12.75">
      <c r="A54" s="10" t="s">
        <v>68</v>
      </c>
      <c r="B54" s="14" t="s">
        <v>30</v>
      </c>
      <c r="C54" s="12">
        <v>5</v>
      </c>
    </row>
    <row r="55" spans="1:3" ht="12.75">
      <c r="A55" s="10" t="s">
        <v>69</v>
      </c>
      <c r="B55" s="16" t="s">
        <v>30</v>
      </c>
      <c r="C55" s="12">
        <v>102</v>
      </c>
    </row>
    <row r="56" spans="1:3" ht="12.75">
      <c r="A56" s="10" t="s">
        <v>70</v>
      </c>
      <c r="B56" s="14" t="s">
        <v>10</v>
      </c>
      <c r="C56" s="12">
        <v>12</v>
      </c>
    </row>
    <row r="57" spans="1:3" ht="12.75">
      <c r="A57" s="10" t="s">
        <v>71</v>
      </c>
      <c r="B57" s="14" t="s">
        <v>15</v>
      </c>
      <c r="C57" s="12">
        <v>20</v>
      </c>
    </row>
    <row r="58" spans="1:3" ht="12.75">
      <c r="A58" s="10" t="s">
        <v>72</v>
      </c>
      <c r="B58" s="14" t="s">
        <v>10</v>
      </c>
      <c r="C58" s="12">
        <v>108</v>
      </c>
    </row>
    <row r="59" spans="1:3" ht="12.75">
      <c r="A59" s="10" t="s">
        <v>73</v>
      </c>
      <c r="B59" s="14" t="s">
        <v>15</v>
      </c>
      <c r="C59" s="12">
        <v>40</v>
      </c>
    </row>
    <row r="60" spans="1:3" ht="12.75">
      <c r="A60" s="17" t="s">
        <v>74</v>
      </c>
      <c r="B60" s="18" t="s">
        <v>10</v>
      </c>
      <c r="C60" s="12">
        <v>1350</v>
      </c>
    </row>
    <row r="61" spans="1:3" ht="12.75">
      <c r="A61" s="17" t="s">
        <v>75</v>
      </c>
      <c r="B61" s="18" t="s">
        <v>30</v>
      </c>
      <c r="C61" s="12">
        <v>768</v>
      </c>
    </row>
    <row r="62" spans="1:3" ht="12.75">
      <c r="A62" s="17" t="s">
        <v>76</v>
      </c>
      <c r="B62" s="18" t="s">
        <v>10</v>
      </c>
      <c r="C62" s="12">
        <v>1150</v>
      </c>
    </row>
    <row r="63" spans="1:3" ht="12.75">
      <c r="A63" s="17" t="s">
        <v>77</v>
      </c>
      <c r="B63" s="18" t="s">
        <v>10</v>
      </c>
      <c r="C63" s="12">
        <v>10</v>
      </c>
    </row>
    <row r="64" spans="1:3" ht="12.75">
      <c r="A64" s="17" t="s">
        <v>78</v>
      </c>
      <c r="B64" s="18" t="s">
        <v>10</v>
      </c>
      <c r="C64" s="12">
        <v>11866</v>
      </c>
    </row>
    <row r="65" spans="1:3" ht="12.75">
      <c r="A65" s="17" t="s">
        <v>79</v>
      </c>
      <c r="B65" s="18" t="s">
        <v>10</v>
      </c>
      <c r="C65" s="12">
        <v>1250</v>
      </c>
    </row>
    <row r="66" spans="1:3" ht="12.75">
      <c r="A66" s="17" t="s">
        <v>80</v>
      </c>
      <c r="B66" s="18" t="s">
        <v>10</v>
      </c>
      <c r="C66" s="12">
        <v>3050</v>
      </c>
    </row>
    <row r="67" spans="1:3" ht="12.75">
      <c r="A67" s="17" t="s">
        <v>81</v>
      </c>
      <c r="B67" s="18" t="s">
        <v>15</v>
      </c>
      <c r="C67" s="12">
        <v>15</v>
      </c>
    </row>
    <row r="68" spans="1:3" ht="12.75">
      <c r="A68" s="17" t="s">
        <v>82</v>
      </c>
      <c r="B68" s="18" t="s">
        <v>10</v>
      </c>
      <c r="C68" s="12">
        <v>5</v>
      </c>
    </row>
    <row r="69" spans="1:3" ht="12.75">
      <c r="A69" s="17" t="s">
        <v>83</v>
      </c>
      <c r="B69" s="18" t="s">
        <v>10</v>
      </c>
      <c r="C69" s="12">
        <v>3</v>
      </c>
    </row>
    <row r="70" spans="1:3" ht="12.75">
      <c r="A70" s="17" t="s">
        <v>84</v>
      </c>
      <c r="B70" s="18" t="s">
        <v>15</v>
      </c>
      <c r="C70" s="12">
        <v>100</v>
      </c>
    </row>
    <row r="71" spans="1:3" ht="12.75">
      <c r="A71" s="17" t="s">
        <v>85</v>
      </c>
      <c r="B71" s="18" t="s">
        <v>49</v>
      </c>
      <c r="C71" s="12">
        <v>85</v>
      </c>
    </row>
    <row r="72" spans="1:3" ht="12.75">
      <c r="A72" s="17" t="s">
        <v>86</v>
      </c>
      <c r="B72" s="18" t="s">
        <v>34</v>
      </c>
      <c r="C72" s="12">
        <v>500</v>
      </c>
    </row>
    <row r="73" spans="1:3" ht="12.75">
      <c r="A73" s="17" t="s">
        <v>87</v>
      </c>
      <c r="B73" s="18" t="s">
        <v>30</v>
      </c>
      <c r="C73" s="12">
        <v>167</v>
      </c>
    </row>
    <row r="74" spans="1:3" ht="12.75">
      <c r="A74" s="17" t="s">
        <v>88</v>
      </c>
      <c r="B74" s="18" t="s">
        <v>15</v>
      </c>
      <c r="C74" s="12">
        <v>10</v>
      </c>
    </row>
    <row r="75" spans="1:3" ht="12.75">
      <c r="A75" s="17" t="s">
        <v>89</v>
      </c>
      <c r="B75" s="18" t="s">
        <v>34</v>
      </c>
      <c r="C75" s="12">
        <v>280</v>
      </c>
    </row>
    <row r="76" spans="1:3" ht="12.75">
      <c r="A76" s="17" t="s">
        <v>90</v>
      </c>
      <c r="B76" s="18" t="s">
        <v>30</v>
      </c>
      <c r="C76" s="12">
        <v>260</v>
      </c>
    </row>
    <row r="77" spans="1:3" ht="12.75">
      <c r="A77" s="17" t="s">
        <v>91</v>
      </c>
      <c r="B77" s="18" t="s">
        <v>15</v>
      </c>
      <c r="C77" s="12">
        <v>50</v>
      </c>
    </row>
    <row r="78" spans="1:3" ht="12.75">
      <c r="A78" s="17" t="s">
        <v>92</v>
      </c>
      <c r="B78" s="18" t="s">
        <v>10</v>
      </c>
      <c r="C78" s="12">
        <v>200</v>
      </c>
    </row>
    <row r="79" spans="1:3" ht="12.75">
      <c r="A79" s="17" t="s">
        <v>93</v>
      </c>
      <c r="B79" s="18" t="s">
        <v>34</v>
      </c>
      <c r="C79" s="12">
        <v>250</v>
      </c>
    </row>
    <row r="80" spans="1:3" ht="12.75">
      <c r="A80" s="17"/>
      <c r="B80" s="18"/>
      <c r="C80" s="12"/>
    </row>
    <row r="81" spans="1:3" ht="12.75">
      <c r="A81" s="17" t="s">
        <v>94</v>
      </c>
      <c r="B81" s="18" t="s">
        <v>10</v>
      </c>
      <c r="C81" s="12">
        <v>243</v>
      </c>
    </row>
    <row r="82" spans="1:3" ht="12.75">
      <c r="A82" s="17" t="s">
        <v>95</v>
      </c>
      <c r="B82" s="18" t="s">
        <v>10</v>
      </c>
      <c r="C82" s="12">
        <v>140</v>
      </c>
    </row>
    <row r="83" spans="1:3" ht="12.75">
      <c r="A83" s="10" t="s">
        <v>96</v>
      </c>
      <c r="B83" s="14" t="s">
        <v>10</v>
      </c>
      <c r="C83" s="12">
        <v>10</v>
      </c>
    </row>
    <row r="84" ht="12.75">
      <c r="C84" s="19">
        <f>SUM(C3:C83)</f>
        <v>63935.738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Кондакова</cp:lastModifiedBy>
  <dcterms:created xsi:type="dcterms:W3CDTF">2022-02-11T09:49:15Z</dcterms:created>
  <dcterms:modified xsi:type="dcterms:W3CDTF">2022-02-14T09:30:59Z</dcterms:modified>
  <cp:category/>
  <cp:version/>
  <cp:contentType/>
  <cp:contentStatus/>
</cp:coreProperties>
</file>